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00C10945-3F4E-4F3C-9E75-E0599F471DD9}" xr6:coauthVersionLast="47" xr6:coauthVersionMax="47" xr10:uidLastSave="{00000000-0000-0000-0000-000000000000}"/>
  <bookViews>
    <workbookView xWindow="-120" yWindow="-120" windowWidth="29040" windowHeight="15840" xr2:uid="{00000000-000D-0000-FFFF-FFFF00000000}"/>
  </bookViews>
  <sheets>
    <sheet name="Maquette profils" sheetId="2" r:id="rId1"/>
  </sheets>
  <definedNames>
    <definedName name="_xlnm.Print_Area" localSheetId="0">'Maquette profils'!$A$1:$D$76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2" l="1"/>
  <c r="A46" i="2"/>
</calcChain>
</file>

<file path=xl/sharedStrings.xml><?xml version="1.0" encoding="utf-8"?>
<sst xmlns="http://schemas.openxmlformats.org/spreadsheetml/2006/main" count="66" uniqueCount="66">
  <si>
    <t>Identification de l'emploi</t>
  </si>
  <si>
    <t xml:space="preserve">N° de l'emploi : </t>
  </si>
  <si>
    <t xml:space="preserve">Nature de l'emploi : </t>
  </si>
  <si>
    <t xml:space="preserve">Publication : </t>
  </si>
  <si>
    <t xml:space="preserve">Date de la vacance : </t>
  </si>
  <si>
    <t xml:space="preserve">Motif de la vacance : </t>
  </si>
  <si>
    <t xml:space="preserve">Si OUI, nature de l'emploi demandé : </t>
  </si>
  <si>
    <t xml:space="preserve">Research fields voir table années précédentes (à l’aide de la base Euraxess) </t>
  </si>
  <si>
    <t>Enseignement</t>
  </si>
  <si>
    <t xml:space="preserve">Recherche </t>
  </si>
  <si>
    <t xml:space="preserve">Laboratoire(s) d'accueil : </t>
  </si>
  <si>
    <t>N°</t>
  </si>
  <si>
    <t>Nombre de chercheurs (le cas échéant)</t>
  </si>
  <si>
    <t>Nombre d'enseignants-chercheurs</t>
  </si>
  <si>
    <t>Republication :</t>
  </si>
  <si>
    <t>Type
(UMR, EA, JE, ERT)</t>
  </si>
  <si>
    <r>
      <t>£</t>
    </r>
    <r>
      <rPr>
        <b/>
        <sz val="13"/>
        <rFont val="Arial"/>
        <family val="2"/>
      </rPr>
      <t xml:space="preserve"> S : susceptible d'être vacant</t>
    </r>
  </si>
  <si>
    <r>
      <t>£</t>
    </r>
    <r>
      <rPr>
        <b/>
        <sz val="13"/>
        <rFont val="Arial"/>
        <family val="2"/>
      </rPr>
      <t xml:space="preserve"> RS : restitution de surnombre</t>
    </r>
    <r>
      <rPr>
        <sz val="13"/>
        <rFont val="Arial"/>
        <family val="2"/>
      </rPr>
      <t xml:space="preserve"> </t>
    </r>
  </si>
  <si>
    <r>
      <t>£</t>
    </r>
    <r>
      <rPr>
        <sz val="13"/>
        <rFont val="Arial"/>
        <family val="2"/>
      </rPr>
      <t xml:space="preserve"> OUI</t>
    </r>
  </si>
  <si>
    <r>
      <t>section(s) CNU/discipline 2</t>
    </r>
    <r>
      <rPr>
        <vertAlign val="superscript"/>
        <sz val="13"/>
        <rFont val="Arial"/>
        <family val="2"/>
      </rPr>
      <t>nd</t>
    </r>
    <r>
      <rPr>
        <sz val="13"/>
        <rFont val="Arial"/>
        <family val="2"/>
      </rPr>
      <t xml:space="preserve"> degré : </t>
    </r>
  </si>
  <si>
    <r>
      <t>£</t>
    </r>
    <r>
      <rPr>
        <b/>
        <sz val="13"/>
        <rFont val="Arial"/>
        <family val="2"/>
      </rPr>
      <t xml:space="preserve"> 46-2</t>
    </r>
  </si>
  <si>
    <r>
      <t>£</t>
    </r>
    <r>
      <rPr>
        <b/>
        <sz val="13"/>
        <rFont val="Arial"/>
        <family val="2"/>
      </rPr>
      <t xml:space="preserve"> 46-3</t>
    </r>
  </si>
  <si>
    <r>
      <t>£</t>
    </r>
    <r>
      <rPr>
        <b/>
        <sz val="13"/>
        <rFont val="Arial"/>
        <family val="2"/>
      </rPr>
      <t xml:space="preserve"> 46-4</t>
    </r>
  </si>
  <si>
    <r>
      <t>£</t>
    </r>
    <r>
      <rPr>
        <b/>
        <sz val="13"/>
        <rFont val="Arial"/>
        <family val="2"/>
      </rPr>
      <t xml:space="preserve"> MCF</t>
    </r>
  </si>
  <si>
    <r>
      <t>£</t>
    </r>
    <r>
      <rPr>
        <b/>
        <sz val="13"/>
        <rFont val="Arial"/>
        <family val="2"/>
      </rPr>
      <t xml:space="preserve"> 26-1</t>
    </r>
  </si>
  <si>
    <r>
      <t>£</t>
    </r>
    <r>
      <rPr>
        <b/>
        <sz val="13"/>
        <rFont val="Arial"/>
        <family val="2"/>
      </rPr>
      <t xml:space="preserve"> 26-2</t>
    </r>
  </si>
  <si>
    <r>
      <t>£</t>
    </r>
    <r>
      <rPr>
        <b/>
        <sz val="13"/>
        <rFont val="Arial"/>
        <family val="2"/>
      </rPr>
      <t xml:space="preserve"> 26-3</t>
    </r>
  </si>
  <si>
    <r>
      <t>£</t>
    </r>
    <r>
      <rPr>
        <b/>
        <sz val="13"/>
        <rFont val="Arial"/>
        <family val="2"/>
      </rPr>
      <t xml:space="preserve"> 26-4</t>
    </r>
  </si>
  <si>
    <r>
      <t>Ø</t>
    </r>
    <r>
      <rPr>
        <sz val="13"/>
        <rFont val="Times New Roman"/>
        <family val="1"/>
      </rPr>
      <t xml:space="preserve"> </t>
    </r>
    <r>
      <rPr>
        <sz val="13"/>
        <rFont val="Arial"/>
        <family val="2"/>
      </rPr>
      <t>objectifs pédagogiques et besoin d'encadrement</t>
    </r>
  </si>
  <si>
    <r>
      <t>Situation de l'emploi</t>
    </r>
    <r>
      <rPr>
        <sz val="15"/>
        <rFont val="Arial"/>
        <family val="2"/>
      </rPr>
      <t xml:space="preserve"> : </t>
    </r>
  </si>
  <si>
    <r>
      <t>Ø</t>
    </r>
    <r>
      <rPr>
        <sz val="15"/>
        <rFont val="Times New Roman"/>
        <family val="1"/>
      </rPr>
      <t xml:space="preserve"> </t>
    </r>
    <r>
      <rPr>
        <sz val="15"/>
        <rFont val="Arial"/>
        <family val="2"/>
      </rPr>
      <t xml:space="preserve"> </t>
    </r>
    <r>
      <rPr>
        <i/>
        <u/>
        <sz val="15"/>
        <rFont val="Arial"/>
        <family val="2"/>
      </rPr>
      <t>échange de ce poste</t>
    </r>
    <r>
      <rPr>
        <sz val="15"/>
        <rFont val="Arial"/>
        <family val="2"/>
      </rPr>
      <t xml:space="preserve"> ? </t>
    </r>
  </si>
  <si>
    <r>
      <t>Profil pour publication au Journal Officiel</t>
    </r>
    <r>
      <rPr>
        <sz val="15"/>
        <rFont val="Arial"/>
        <family val="2"/>
      </rPr>
      <t xml:space="preserve"> (si différent de l'intitulé de la section) :</t>
    </r>
  </si>
  <si>
    <r>
      <rPr>
        <b/>
        <sz val="15"/>
        <rFont val="Arial"/>
        <family val="2"/>
      </rPr>
      <t>Nature du concours</t>
    </r>
    <r>
      <rPr>
        <sz val="15"/>
        <rFont val="Arial"/>
        <family val="2"/>
      </rPr>
      <t xml:space="preserve"> </t>
    </r>
    <r>
      <rPr>
        <b/>
        <sz val="15"/>
        <rFont val="Arial"/>
        <family val="2"/>
      </rPr>
      <t>(PR ou MCF)</t>
    </r>
    <r>
      <rPr>
        <b/>
        <sz val="13"/>
        <rFont val="Arial"/>
        <family val="2"/>
      </rPr>
      <t xml:space="preserve"> </t>
    </r>
    <r>
      <rPr>
        <sz val="13"/>
        <rFont val="Arial"/>
        <family val="2"/>
      </rPr>
      <t xml:space="preserve">(se reporter aux articles 46 et 26 du décret n°84-431du 6 juin 1984 modifié) : </t>
    </r>
  </si>
  <si>
    <r>
      <t xml:space="preserve">Job Profile : court paragraphe </t>
    </r>
    <r>
      <rPr>
        <b/>
        <sz val="15"/>
        <color indexed="53"/>
        <rFont val="Arial"/>
        <family val="2"/>
      </rPr>
      <t xml:space="preserve">en anglais (300 caractères maxi, ponctuation et espaces inclus) </t>
    </r>
  </si>
  <si>
    <t>TOULOUSE INP</t>
  </si>
  <si>
    <t>Mots-clés (à l'aide de la liste issue de Galaxie)</t>
  </si>
  <si>
    <t>Implantation de l'emploi demandé : Toulouse</t>
  </si>
  <si>
    <t>Campagne d'emplois enseignants-chercheurs - Année 2023</t>
  </si>
  <si>
    <t>Composante : ENSEEIHT</t>
  </si>
  <si>
    <r>
      <rPr>
        <b/>
        <sz val="13"/>
        <rFont val="Arial"/>
        <family val="2"/>
      </rPr>
      <t xml:space="preserve">X </t>
    </r>
    <r>
      <rPr>
        <sz val="13"/>
        <rFont val="Arial"/>
        <family val="2"/>
      </rPr>
      <t xml:space="preserve">OUI        </t>
    </r>
    <r>
      <rPr>
        <sz val="13"/>
        <rFont val="Wingdings 2"/>
        <family val="1"/>
        <charset val="2"/>
      </rPr>
      <t>£</t>
    </r>
    <r>
      <rPr>
        <sz val="13"/>
        <rFont val="Arial"/>
        <family val="2"/>
      </rPr>
      <t xml:space="preserve"> NON</t>
    </r>
  </si>
  <si>
    <r>
      <t>£</t>
    </r>
    <r>
      <rPr>
        <b/>
        <sz val="13"/>
        <rFont val="Arial"/>
        <family val="2"/>
      </rPr>
      <t xml:space="preserve"> </t>
    </r>
    <r>
      <rPr>
        <sz val="13"/>
        <rFont val="Arial"/>
        <family val="2"/>
      </rPr>
      <t>OUI        X NON</t>
    </r>
  </si>
  <si>
    <t>X V : vacant</t>
  </si>
  <si>
    <t>X NON</t>
  </si>
  <si>
    <t>Section CNU ou discipline 2nd degré : 63</t>
  </si>
  <si>
    <t>optoélectronique</t>
  </si>
  <si>
    <t>numérique</t>
  </si>
  <si>
    <t>systèmes embarqués</t>
  </si>
  <si>
    <t xml:space="preserve">X PR </t>
  </si>
  <si>
    <t>X 46-1</t>
  </si>
  <si>
    <t>Systèmes numériques matériels</t>
  </si>
  <si>
    <t>Electronic engineering</t>
  </si>
  <si>
    <t>Directrice de département : Mme RAVEU Nathalie</t>
  </si>
  <si>
    <t>Mail : nathalie.raveu@toulouse-inp.fr</t>
  </si>
  <si>
    <t>Tél : 05 34 32 20 70</t>
  </si>
  <si>
    <r>
      <t>Ø</t>
    </r>
    <r>
      <rPr>
        <sz val="13"/>
        <rFont val="Times New Roman"/>
        <family val="1"/>
      </rPr>
      <t xml:space="preserve"> </t>
    </r>
    <r>
      <rPr>
        <sz val="13"/>
        <rFont val="Arial"/>
        <family val="2"/>
      </rPr>
      <t>filières de formation concernées: département 3EA de l'ENSEEIHT</t>
    </r>
  </si>
  <si>
    <t>UPR</t>
  </si>
  <si>
    <t>Nombre de départs à la retraite prévisibles dans les 2 ans pour la (ou les) équipe(s) concernée(s) : 0</t>
  </si>
  <si>
    <t xml:space="preserve">The recipient will participate in the teaching of digital electronics with the main task of ensuring skills for implementation on embedded systems. His/her research will focus on optoelectronics and embedded real time systems for biomedical, environment and stand-alone applications. </t>
  </si>
  <si>
    <t>Directeur/Directrice de Recherche : Olivier Gauthier-Lafaye</t>
  </si>
  <si>
    <t>Mail : olivier.gauthier-lafaye@laas.fr</t>
  </si>
  <si>
    <t xml:space="preserve">Tél : 05 61 33 78 80 </t>
  </si>
  <si>
    <t>Measurement technology</t>
  </si>
  <si>
    <t>Optronics</t>
  </si>
  <si>
    <t>Remote sensing</t>
  </si>
  <si>
    <t>La personne recrutée participera aux enseignements dispensés au département « Electronique, Energie Electrique et Automatique » (3EA) à l’INP-ENSEEIHT dans le domaine de l'électronique et plus particulièrement dans les champs thématiques des systèmes numériques matériels. Elle aura à charge avec l’équipe pédagogique en place, de garantir un enseignement cohérent et progressif sur l’ensemble de la formation ingénieur, des bases de la logique jusqu’à la spécialisation dans les parcours "Intégration des Systèmes" ou "Intelligence Artificielle pour le Traitement de l'Information". Il s’agit pour la partie de tronc commun de contribuer aux enseignements nécessaires aux connaissances de base de logique, du numérique pour une montée en compétence sur deux ans des étudiants sur le systèmes numériques matériels (FPGA, DSP...). 
Œuvrer pour l’attractivité et la sauvegarde des compétences nécessaires à la conception des systèmes numériques matériels sera la mission principale attendue sur le poste. La personne recrutée devra être en capacité de réviser les formes de l’enseignement, voire d’adapter les orientations de spécialités au regard des évolutions technologiques et méthodologiques dans le domaine. Par ailleurs, la transformation profonde que traverse notre société enjoint à introduire le contexte sociétal dans les enseignements. Ainsi les préoccupations de l’ingénierie éthique et écoresponsable pourront être appliquées à l'électronique numérique. 
La personne recrutée devra s'investir dans des responsabilités d'envergure pour l'établissement. Il lui sera demandé d'être un élément moteur de l'évolution des formations en lien avec son domaine d'expertise. Il est attendu de la personne recrutée des capacités pour développer et piloter des unités d’enseignement ou formations dans le cadre d’une approche par compétences, en s'appuyant sur des méthodes et moyens pédagogiques innovants notamment les outils didactiques et/ou numériques actuels.
Afin de répondre au besoin d'ouverture de nos formations à un public international, il est aussi attendu d’elle une capacité à développer des cours en langue anglaise et élaborer des formations dans un contexte international. Afin d'accompagner la politique de l'établissement en faveur du développement durable et de la responsabilité sociétale, elle sera invitée à intégrer ces notions tant au niveau des formations de spécialité que du socle commun général. 
La personne recrutée pourra aussi être invitée à intervenir, voire co-construire des formations possiblement transverses aux écoles de l’INP. Il est donc attendu d’elle une ouverture et une capacité à dialoguer avec des acteurs issus d’autres disciplines.</t>
  </si>
  <si>
    <t>Les systèmes électroniques, qu’ils soient embarqués ou non, nécessitent un niveau d’intégration très élevé et ont évolué vers de véritables systèmes intégrés (SoC) afin de réduire les coûts et augmenter le nombre de fonctions disponibles sur une même puce. Les nouveaux défis liés à ces systèmes concernent leur miniaturisation en s’appuyant sur les avancées des micro et nanotechnologies, l’obtention de performances accrues en termes d’autonomie énergétique, de traitement du signal, de montée en fréquence, etc. ainsi que de meilleures robustesse et fiabilité. 
La problématique de ces systèmes est au cœur des axes stratégiques du pôle Aerospace Valley et de l’Institut de Recherche Technologique (IRT) St Exupéry de Toulouse auquel le LAAS est associé par le biais de ses trois domaines technologiques clés : Technologies robustes et fiables pour l’aéronef plus électrique, Systèmes embarqués et Matériaux multifonctionnels haute performance. Elle est également considérée par le pôle CancerBioSanté dans le cadre du DAS 4 « Maintien à domicile » avec les systèmes de monitoring pour la e-santé.
Dans une approche d'instrumentation distribuée, le déploiement de réseaux de capteurs est devenu une réalité dans de nombreux domaines, que ce soit dans les systèmes embarqués (avion, satellite, automobile, géophysique, surveillance de structures), dans le domaine du vivant pour des applications de type dispositif médical pour la surveillance de l’humain (fragilité des personnes âgées, suivi de constantes biologiques, performance du sportif, patchs biocompatibles, textile intelligent…) ou encore dans le domaine de l'environnement (géosciences marines, monitoring volcanique, observation spatiale). Ces dispositifs sont souvent qualifiés d’« intelligents » étant donné leur capacité de prises de décision et de déclenchement d’actions adaptées. Ils peuvent donc être appelés à remplir des fonctions très diverses qui nécessitent qu’ils soient optimisés vis-à-vis des performances et de la consommation énergétique. 
Le domaine des systèmes embarqués optoélectroniques permet de développer des capteurs non intrusifs pour des applications médicales, industrielles ou environnementales avec des caractéristiques assurant leur fonctionnement y compris dans des conditions toujours plus extrêmes (température, pression, milieux corrosifs, fréquence). Comparé à une approche purement optique, l’intérêt de tels systèmes réside dans un encombrement et un coût plus faible, la possibilité de mesures in-situ et une sensibilité élevée y compris en environnement hostile.
Le (la) candidat(e) recruté(e) conduira ses activités de recherche au sein d’une des équipes du LAAS concernées par les problématiques scientifiques suivantes :
 Conception de dispositifs de mesure optoélectroniques, embarqués et temps-réel en vue de dépasser les performances de l’état de l’art (précision, sensibilité, bande passante, robustesse en environnement hostile, mesure sur de longues périodes,…)  pour des applications biomédicales, environnementales, des systèmes autonomes ou du contrôle industriel.
 Intégration de fonctions de systèmes et de capteurs intelligents « smart sensing » reconfigurables et autonomes pour des objectifs de surveillance préventive : ces activités porteront sur des méthodologies de modélisation multi-physique et multi-échelle et des technologies d’intégration innovantes pour la réalisation de fonctions intelligentes embarquées dans des microsystèmes adaptables aux contraintes (variation de l’environnement, énergie, rapport signal sur bruit, non intrusivité, etc.).
...
Il est attendu du rôle de professeur de projeter son équipe d’accueil sur des axes de recherche propres et complémentaires aux équipes de recherche nationales et internationales. En outre, il s’agira de répondre avec discernement aux sollicitations extérieures nombreuses, notamment industrielles, tout en conservant comme objectif principal la finalité scientifique, l’évolution méthodologique qui en découle. 
Dans l'esprit des valeurs de Toulouse INP, la personne recrutée aura vocation à porter des projets d'envergure, éventuellement pluridisciplinaires. La personne recrutée développera et animera des réseaux aux échelles nationale, européenne et internationale et elle tissera des relations avec l'ensemble de nos partenaires socio-économiques.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</si>
</sst>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3"/>
      <name val="Arial"/>
      <family val="2"/>
    </font>
    <font>
      <sz val="13"/>
      <color indexed="8"/>
      <name val="Calibri"/>
      <family val="2"/>
    </font>
    <font>
      <i/>
      <sz val="13"/>
      <name val="Arial"/>
      <family val="2"/>
    </font>
    <font>
      <sz val="13"/>
      <name val="Arial"/>
      <family val="2"/>
    </font>
    <font>
      <i/>
      <u/>
      <sz val="13"/>
      <name val="Arial"/>
      <family val="2"/>
    </font>
    <font>
      <b/>
      <sz val="13"/>
      <name val="Wingdings 2"/>
      <family val="1"/>
      <charset val="2"/>
    </font>
    <font>
      <sz val="13"/>
      <name val="Wingdings 2"/>
      <family val="1"/>
      <charset val="2"/>
    </font>
    <font>
      <sz val="13"/>
      <name val="Wingdings"/>
      <charset val="2"/>
    </font>
    <font>
      <sz val="13"/>
      <name val="Times New Roman"/>
      <family val="1"/>
    </font>
    <font>
      <vertAlign val="superscript"/>
      <sz val="13"/>
      <name val="Arial"/>
      <family val="2"/>
    </font>
    <font>
      <sz val="13"/>
      <color indexed="8"/>
      <name val="Arial"/>
      <family val="2"/>
    </font>
    <font>
      <b/>
      <sz val="13"/>
      <color indexed="8"/>
      <name val="Arial"/>
      <family val="2"/>
    </font>
    <font>
      <b/>
      <sz val="16"/>
      <color indexed="10"/>
      <name val="Arial"/>
      <family val="2"/>
    </font>
    <font>
      <b/>
      <sz val="18"/>
      <name val="Arial"/>
      <family val="2"/>
    </font>
    <font>
      <i/>
      <sz val="15"/>
      <name val="Arial"/>
      <family val="2"/>
    </font>
    <font>
      <sz val="15"/>
      <name val="Arial"/>
      <family val="2"/>
    </font>
    <font>
      <sz val="15"/>
      <name val="Wingdings"/>
      <charset val="2"/>
    </font>
    <font>
      <sz val="15"/>
      <name val="Times New Roman"/>
      <family val="1"/>
    </font>
    <font>
      <i/>
      <u/>
      <sz val="15"/>
      <name val="Arial"/>
      <family val="2"/>
    </font>
    <font>
      <b/>
      <sz val="15"/>
      <name val="Arial"/>
      <family val="2"/>
    </font>
    <font>
      <b/>
      <sz val="15"/>
      <color indexed="53"/>
      <name val="Arial"/>
      <family val="2"/>
    </font>
    <font>
      <sz val="8"/>
      <name val="Calibri"/>
      <family val="2"/>
    </font>
  </fonts>
  <fills count="3">
    <fill>
      <patternFill patternType="none"/>
    </fill>
    <fill>
      <patternFill patternType="gray125"/>
    </fill>
    <fill>
      <patternFill patternType="solid">
        <fgColor indexed="5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7">
    <xf numFmtId="0" fontId="0" fillId="0" borderId="0" xfId="0"/>
    <xf numFmtId="0" fontId="2" fillId="0" borderId="0" xfId="0" applyFont="1"/>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top" wrapText="1"/>
    </xf>
    <xf numFmtId="0" fontId="5" fillId="0" borderId="0" xfId="0" applyFont="1" applyAlignment="1">
      <alignment vertical="top" wrapText="1"/>
    </xf>
    <xf numFmtId="0" fontId="6"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horizontal="justify" vertical="center"/>
    </xf>
    <xf numFmtId="0" fontId="6" fillId="0" borderId="0" xfId="0" applyFont="1" applyAlignment="1">
      <alignment horizontal="left" vertical="center" indent="15"/>
    </xf>
    <xf numFmtId="0" fontId="6" fillId="0" borderId="0" xfId="0" applyFont="1" applyAlignment="1">
      <alignment horizontal="justify" vertical="center"/>
    </xf>
    <xf numFmtId="0" fontId="2" fillId="0" borderId="0" xfId="0" applyFont="1" applyAlignment="1">
      <alignment horizontal="left" indent="15"/>
    </xf>
    <xf numFmtId="0" fontId="4" fillId="0" borderId="0" xfId="0" applyFont="1" applyAlignment="1">
      <alignment horizontal="left" vertical="center" indent="15"/>
    </xf>
    <xf numFmtId="0" fontId="12" fillId="0" borderId="0" xfId="0" applyFont="1"/>
    <xf numFmtId="0" fontId="11" fillId="0" borderId="0" xfId="0" applyFont="1"/>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13" fillId="0" borderId="0" xfId="0" applyFont="1"/>
    <xf numFmtId="0" fontId="15" fillId="0" borderId="0" xfId="0" applyFont="1" applyAlignment="1">
      <alignment horizontal="justify" vertical="center"/>
    </xf>
    <xf numFmtId="0" fontId="17" fillId="0" borderId="0" xfId="0" applyFont="1" applyAlignment="1">
      <alignment horizontal="justify" vertical="center"/>
    </xf>
    <xf numFmtId="0" fontId="2" fillId="0" borderId="0" xfId="0" applyFont="1"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vertical="center"/>
    </xf>
    <xf numFmtId="0" fontId="15" fillId="0" borderId="0" xfId="0" applyFont="1" applyAlignment="1">
      <alignment horizontal="left" vertical="top" wrapText="1"/>
    </xf>
    <xf numFmtId="0" fontId="1" fillId="0" borderId="0" xfId="0" applyFont="1" applyAlignment="1">
      <alignment vertical="center" wrapText="1"/>
    </xf>
    <xf numFmtId="0" fontId="4" fillId="0" borderId="0" xfId="0" applyFont="1" applyAlignment="1">
      <alignment horizontal="justify" vertical="center"/>
    </xf>
    <xf numFmtId="0" fontId="1" fillId="0" borderId="0" xfId="0" applyFont="1" applyAlignment="1">
      <alignment horizontal="left" vertical="center" indent="15"/>
    </xf>
    <xf numFmtId="0" fontId="1" fillId="0" borderId="0" xfId="0" applyFont="1" applyAlignment="1">
      <alignment horizontal="justify" vertical="center"/>
    </xf>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20" fillId="2" borderId="0" xfId="0" applyFont="1" applyFill="1" applyAlignment="1">
      <alignment horizontal="left" vertical="center"/>
    </xf>
    <xf numFmtId="0" fontId="14" fillId="0" borderId="0" xfId="0" applyFont="1" applyAlignment="1">
      <alignment horizontal="center" vertical="center"/>
    </xf>
    <xf numFmtId="0" fontId="4" fillId="0" borderId="0" xfId="0" applyFont="1" applyBorder="1" applyAlignment="1">
      <alignment horizontal="left" vertical="center"/>
    </xf>
    <xf numFmtId="0" fontId="1" fillId="0" borderId="0" xfId="0" applyFont="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 fillId="0" borderId="0" xfId="0" applyFont="1" applyAlignment="1">
      <alignment horizontal="left" vertical="center"/>
    </xf>
    <xf numFmtId="0" fontId="8" fillId="0" borderId="0" xfId="0" applyFont="1" applyAlignment="1">
      <alignment horizontal="left" vertical="center"/>
    </xf>
    <xf numFmtId="0" fontId="20" fillId="0" borderId="0" xfId="0" applyFont="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0" fillId="0" borderId="14"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left" vertical="center"/>
    </xf>
    <xf numFmtId="0" fontId="2" fillId="0" borderId="1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1"/>
  <sheetViews>
    <sheetView showGridLines="0" tabSelected="1" topLeftCell="A61" zoomScale="130" zoomScaleNormal="130" zoomScaleSheetLayoutView="100" workbookViewId="0">
      <selection activeCell="D74" sqref="D74"/>
    </sheetView>
  </sheetViews>
  <sheetFormatPr baseColWidth="10" defaultColWidth="0" defaultRowHeight="15" zeroHeight="1" x14ac:dyDescent="0.25"/>
  <cols>
    <col min="1" max="1" width="50.28515625" customWidth="1"/>
    <col min="2" max="2" width="39.28515625" customWidth="1"/>
    <col min="3" max="3" width="24.85546875" customWidth="1"/>
    <col min="4" max="4" width="16.42578125" customWidth="1"/>
    <col min="5" max="5" width="0.28515625" customWidth="1"/>
    <col min="6" max="6" width="13.42578125" hidden="1" customWidth="1"/>
    <col min="7" max="7" width="12.28515625" hidden="1" customWidth="1"/>
    <col min="8" max="8" width="7" hidden="1" customWidth="1"/>
    <col min="9" max="9" width="9.85546875" hidden="1" customWidth="1"/>
    <col min="10" max="10" width="7.85546875" hidden="1" customWidth="1"/>
    <col min="11" max="11" width="8.85546875" hidden="1" customWidth="1"/>
    <col min="12" max="12" width="8.42578125" hidden="1" customWidth="1"/>
    <col min="13" max="13" width="11.140625" hidden="1" customWidth="1"/>
    <col min="14" max="14" width="10.42578125" hidden="1" customWidth="1"/>
  </cols>
  <sheetData>
    <row r="1" spans="1:4" ht="29.25" customHeight="1" x14ac:dyDescent="0.25">
      <c r="A1" s="36" t="s">
        <v>37</v>
      </c>
      <c r="B1" s="36"/>
      <c r="C1" s="36"/>
      <c r="D1" s="36"/>
    </row>
    <row r="2" spans="1:4" s="1" customFormat="1" ht="17.25" x14ac:dyDescent="0.3">
      <c r="A2" s="65"/>
      <c r="B2" s="66"/>
      <c r="C2" s="66"/>
      <c r="D2" s="66"/>
    </row>
    <row r="3" spans="1:4" s="1" customFormat="1" ht="33" customHeight="1" x14ac:dyDescent="0.3">
      <c r="A3" s="2" t="s">
        <v>34</v>
      </c>
      <c r="B3" s="45" t="s">
        <v>36</v>
      </c>
      <c r="C3" s="46"/>
      <c r="D3" s="47"/>
    </row>
    <row r="4" spans="1:4" s="1" customFormat="1" ht="17.25" x14ac:dyDescent="0.3">
      <c r="A4" s="48"/>
      <c r="B4" s="49"/>
      <c r="C4" s="49"/>
      <c r="D4" s="49"/>
    </row>
    <row r="5" spans="1:4" s="1" customFormat="1" ht="17.25" x14ac:dyDescent="0.3">
      <c r="A5" s="64"/>
      <c r="B5" s="31"/>
      <c r="C5" s="31"/>
      <c r="D5" s="31"/>
    </row>
    <row r="6" spans="1:4" s="1" customFormat="1" ht="19.5" x14ac:dyDescent="0.3">
      <c r="A6" s="20" t="s">
        <v>0</v>
      </c>
    </row>
    <row r="7" spans="1:4" s="1" customFormat="1" ht="17.25" x14ac:dyDescent="0.3">
      <c r="A7" s="3" t="s">
        <v>1</v>
      </c>
      <c r="B7" s="51" t="s">
        <v>38</v>
      </c>
      <c r="C7" s="52"/>
      <c r="D7" s="53"/>
    </row>
    <row r="8" spans="1:4" s="1" customFormat="1" ht="17.25" x14ac:dyDescent="0.3">
      <c r="A8" s="4" t="s">
        <v>2</v>
      </c>
      <c r="B8" s="54"/>
      <c r="C8" s="55"/>
      <c r="D8" s="56"/>
    </row>
    <row r="9" spans="1:4" s="1" customFormat="1" ht="30.75" customHeight="1" x14ac:dyDescent="0.3">
      <c r="A9" s="5" t="s">
        <v>43</v>
      </c>
      <c r="B9" s="57"/>
      <c r="C9" s="58"/>
      <c r="D9" s="59"/>
    </row>
    <row r="10" spans="1:4" s="1" customFormat="1" ht="17.25" x14ac:dyDescent="0.3">
      <c r="A10" s="30"/>
      <c r="B10" s="31"/>
      <c r="C10" s="31"/>
      <c r="D10" s="31"/>
    </row>
    <row r="11" spans="1:4" s="1" customFormat="1" ht="19.5" x14ac:dyDescent="0.3">
      <c r="A11" s="25" t="s">
        <v>29</v>
      </c>
      <c r="B11" s="26" t="s">
        <v>41</v>
      </c>
      <c r="C11" s="8" t="s">
        <v>3</v>
      </c>
    </row>
    <row r="12" spans="1:4" s="1" customFormat="1" ht="17.25" x14ac:dyDescent="0.3">
      <c r="A12" s="6"/>
      <c r="B12" s="7" t="s">
        <v>16</v>
      </c>
      <c r="C12" s="7" t="s">
        <v>39</v>
      </c>
    </row>
    <row r="13" spans="1:4" s="1" customFormat="1" ht="17.25" x14ac:dyDescent="0.3">
      <c r="A13" s="6"/>
      <c r="B13" s="7" t="s">
        <v>17</v>
      </c>
      <c r="C13" s="8" t="s">
        <v>14</v>
      </c>
    </row>
    <row r="14" spans="1:4" s="1" customFormat="1" ht="17.25" x14ac:dyDescent="0.3">
      <c r="A14" s="6"/>
      <c r="B14" s="9"/>
      <c r="C14" s="7" t="s">
        <v>40</v>
      </c>
    </row>
    <row r="15" spans="1:4" s="1" customFormat="1" ht="17.25" x14ac:dyDescent="0.3">
      <c r="A15" s="42" t="s">
        <v>4</v>
      </c>
      <c r="B15" s="42"/>
      <c r="C15" s="42"/>
      <c r="D15" s="42"/>
    </row>
    <row r="16" spans="1:4" s="1" customFormat="1" ht="17.25" x14ac:dyDescent="0.3">
      <c r="A16" s="42" t="s">
        <v>5</v>
      </c>
      <c r="B16" s="42"/>
      <c r="C16" s="42"/>
      <c r="D16" s="42"/>
    </row>
    <row r="17" spans="1:4" s="1" customFormat="1" ht="17.25" x14ac:dyDescent="0.3">
      <c r="A17" s="31"/>
      <c r="B17" s="31"/>
      <c r="C17" s="31"/>
      <c r="D17" s="31"/>
    </row>
    <row r="18" spans="1:4" s="1" customFormat="1" ht="19.5" x14ac:dyDescent="0.3">
      <c r="A18" s="21" t="s">
        <v>30</v>
      </c>
      <c r="B18" s="10" t="s">
        <v>18</v>
      </c>
      <c r="C18" s="27" t="s">
        <v>42</v>
      </c>
    </row>
    <row r="19" spans="1:4" s="1" customFormat="1" ht="17.25" x14ac:dyDescent="0.3">
      <c r="A19" s="30" t="s">
        <v>6</v>
      </c>
      <c r="B19" s="30"/>
      <c r="C19" s="30"/>
      <c r="D19" s="30"/>
    </row>
    <row r="20" spans="1:4" s="1" customFormat="1" ht="19.5" x14ac:dyDescent="0.3">
      <c r="A20" s="30" t="s">
        <v>19</v>
      </c>
      <c r="B20" s="30"/>
      <c r="C20" s="30"/>
      <c r="D20" s="30"/>
    </row>
    <row r="21" spans="1:4" s="1" customFormat="1" ht="17.25" x14ac:dyDescent="0.3">
      <c r="A21" s="50"/>
      <c r="B21" s="50"/>
      <c r="C21" s="50"/>
      <c r="D21" s="50"/>
    </row>
    <row r="22" spans="1:4" s="1" customFormat="1" ht="19.5" x14ac:dyDescent="0.3">
      <c r="A22" s="44" t="s">
        <v>31</v>
      </c>
      <c r="B22" s="44"/>
      <c r="C22" s="44"/>
      <c r="D22" s="44"/>
    </row>
    <row r="23" spans="1:4" s="1" customFormat="1" ht="60.75" customHeight="1" x14ac:dyDescent="0.3">
      <c r="A23" s="60" t="s">
        <v>49</v>
      </c>
      <c r="B23" s="61"/>
      <c r="C23" s="61"/>
      <c r="D23" s="62"/>
    </row>
    <row r="24" spans="1:4" s="1" customFormat="1" ht="16.5" customHeight="1" x14ac:dyDescent="0.3">
      <c r="A24" s="24"/>
      <c r="B24" s="24"/>
      <c r="C24" s="24"/>
      <c r="D24" s="24"/>
    </row>
    <row r="25" spans="1:4" s="1" customFormat="1" ht="19.5" x14ac:dyDescent="0.3">
      <c r="A25" s="44" t="s">
        <v>35</v>
      </c>
      <c r="B25" s="44"/>
      <c r="C25" s="44"/>
      <c r="D25" s="44"/>
    </row>
    <row r="26" spans="1:4" s="1" customFormat="1" ht="17.25" x14ac:dyDescent="0.3">
      <c r="C26" s="22"/>
      <c r="D26" s="22"/>
    </row>
    <row r="27" spans="1:4" s="1" customFormat="1" ht="17.25" x14ac:dyDescent="0.3">
      <c r="B27" s="23" t="s">
        <v>45</v>
      </c>
      <c r="C27" s="22"/>
      <c r="D27" s="22"/>
    </row>
    <row r="28" spans="1:4" s="1" customFormat="1" ht="17.25" x14ac:dyDescent="0.3">
      <c r="B28" s="1" t="s">
        <v>46</v>
      </c>
      <c r="C28" s="22"/>
      <c r="D28" s="22"/>
    </row>
    <row r="29" spans="1:4" s="1" customFormat="1" ht="17.25" x14ac:dyDescent="0.3">
      <c r="B29" s="23" t="s">
        <v>44</v>
      </c>
      <c r="C29" s="22"/>
      <c r="D29" s="22"/>
    </row>
    <row r="30" spans="1:4" s="1" customFormat="1" ht="17.25" x14ac:dyDescent="0.3">
      <c r="B30" s="23"/>
      <c r="C30" s="22"/>
      <c r="D30" s="22"/>
    </row>
    <row r="31" spans="1:4" s="1" customFormat="1" ht="17.25" x14ac:dyDescent="0.3">
      <c r="B31" s="22"/>
      <c r="C31" s="22"/>
      <c r="D31" s="22"/>
    </row>
    <row r="32" spans="1:4" s="1" customFormat="1" ht="17.25" x14ac:dyDescent="0.3">
      <c r="A32" s="38" t="s">
        <v>32</v>
      </c>
      <c r="B32" s="38"/>
      <c r="C32" s="38"/>
      <c r="D32" s="38"/>
    </row>
    <row r="33" spans="1:4" s="1" customFormat="1" ht="17.25" x14ac:dyDescent="0.3">
      <c r="A33" s="28" t="s">
        <v>47</v>
      </c>
      <c r="B33" s="29" t="s">
        <v>48</v>
      </c>
    </row>
    <row r="34" spans="1:4" s="1" customFormat="1" ht="17.25" x14ac:dyDescent="0.3">
      <c r="A34" s="13"/>
      <c r="B34" s="12" t="s">
        <v>20</v>
      </c>
    </row>
    <row r="35" spans="1:4" s="1" customFormat="1" ht="17.25" x14ac:dyDescent="0.3">
      <c r="A35" s="13"/>
      <c r="B35" s="12" t="s">
        <v>21</v>
      </c>
    </row>
    <row r="36" spans="1:4" s="1" customFormat="1" ht="17.25" x14ac:dyDescent="0.3">
      <c r="A36" s="14"/>
      <c r="B36" s="12" t="s">
        <v>22</v>
      </c>
    </row>
    <row r="37" spans="1:4" s="1" customFormat="1" ht="17.25" x14ac:dyDescent="0.3">
      <c r="A37" s="50"/>
      <c r="B37" s="50"/>
      <c r="C37" s="50"/>
      <c r="D37" s="50"/>
    </row>
    <row r="38" spans="1:4" s="1" customFormat="1" ht="17.25" x14ac:dyDescent="0.3">
      <c r="A38" s="11" t="s">
        <v>23</v>
      </c>
      <c r="B38" s="12" t="s">
        <v>24</v>
      </c>
    </row>
    <row r="39" spans="1:4" s="1" customFormat="1" ht="17.25" x14ac:dyDescent="0.3">
      <c r="B39" s="12" t="s">
        <v>25</v>
      </c>
    </row>
    <row r="40" spans="1:4" s="1" customFormat="1" ht="17.25" x14ac:dyDescent="0.3">
      <c r="B40" s="12" t="s">
        <v>26</v>
      </c>
    </row>
    <row r="41" spans="1:4" s="1" customFormat="1" ht="17.25" x14ac:dyDescent="0.3">
      <c r="B41" s="12" t="s">
        <v>27</v>
      </c>
    </row>
    <row r="42" spans="1:4" s="1" customFormat="1" ht="17.25" x14ac:dyDescent="0.3">
      <c r="A42" s="50"/>
      <c r="B42" s="50"/>
      <c r="C42" s="50"/>
      <c r="D42" s="50"/>
    </row>
    <row r="43" spans="1:4" s="1" customFormat="1" ht="19.5" x14ac:dyDescent="0.3">
      <c r="A43" s="63" t="s">
        <v>33</v>
      </c>
      <c r="B43" s="63"/>
      <c r="C43" s="63"/>
      <c r="D43" s="63"/>
    </row>
    <row r="44" spans="1:4" s="1" customFormat="1" ht="105.75" customHeight="1" x14ac:dyDescent="0.3">
      <c r="A44" s="39" t="s">
        <v>57</v>
      </c>
      <c r="B44" s="40"/>
      <c r="C44" s="40"/>
      <c r="D44" s="41"/>
    </row>
    <row r="45" spans="1:4" s="1" customFormat="1" ht="17.25" x14ac:dyDescent="0.3">
      <c r="A45" s="15" t="str">
        <f>CONCATENATE("Compteur = ",LEN(A44)," caractères")</f>
        <v>Compteur = 284 caractères</v>
      </c>
      <c r="B45" s="16"/>
      <c r="C45" s="16"/>
    </row>
    <row r="46" spans="1:4" s="1" customFormat="1" ht="20.25" x14ac:dyDescent="0.3">
      <c r="A46" s="19" t="str">
        <f>IF(LEN(A44)&gt;300,"/!\ Vous avez dépassé le nombre de caractères autorisés.","")</f>
        <v/>
      </c>
      <c r="B46" s="16"/>
      <c r="C46" s="16"/>
    </row>
    <row r="47" spans="1:4" s="1" customFormat="1" ht="17.25" x14ac:dyDescent="0.3">
      <c r="A47" s="31"/>
      <c r="B47" s="31"/>
      <c r="C47" s="31"/>
      <c r="D47" s="31"/>
    </row>
    <row r="48" spans="1:4" s="1" customFormat="1" ht="19.5" x14ac:dyDescent="0.3">
      <c r="A48" s="44" t="s">
        <v>7</v>
      </c>
      <c r="B48" s="44"/>
      <c r="C48" s="44"/>
      <c r="D48" s="44"/>
    </row>
    <row r="49" spans="1:4" s="1" customFormat="1" ht="20.25" customHeight="1" x14ac:dyDescent="0.3">
      <c r="B49" s="17" t="s">
        <v>50</v>
      </c>
    </row>
    <row r="50" spans="1:4" s="1" customFormat="1" ht="20.25" customHeight="1" x14ac:dyDescent="0.3">
      <c r="B50" s="17" t="s">
        <v>62</v>
      </c>
    </row>
    <row r="51" spans="1:4" s="1" customFormat="1" ht="20.25" customHeight="1" x14ac:dyDescent="0.3">
      <c r="B51" s="17" t="s">
        <v>61</v>
      </c>
    </row>
    <row r="52" spans="1:4" s="1" customFormat="1" ht="20.25" customHeight="1" x14ac:dyDescent="0.3">
      <c r="B52" s="17" t="s">
        <v>63</v>
      </c>
    </row>
    <row r="53" spans="1:4" s="1" customFormat="1" ht="17.25" x14ac:dyDescent="0.3">
      <c r="A53" s="30"/>
      <c r="B53" s="31"/>
      <c r="C53" s="31"/>
      <c r="D53" s="31"/>
    </row>
    <row r="54" spans="1:4" s="1" customFormat="1" ht="19.5" x14ac:dyDescent="0.3">
      <c r="A54" s="35" t="s">
        <v>8</v>
      </c>
      <c r="B54" s="35"/>
      <c r="C54" s="35"/>
      <c r="D54" s="35"/>
    </row>
    <row r="55" spans="1:4" s="1" customFormat="1" ht="17.25" x14ac:dyDescent="0.3">
      <c r="A55" s="42" t="s">
        <v>51</v>
      </c>
      <c r="B55" s="42"/>
      <c r="C55" s="42"/>
      <c r="D55" s="42"/>
    </row>
    <row r="56" spans="1:4" s="1" customFormat="1" ht="17.25" x14ac:dyDescent="0.3">
      <c r="A56" s="42" t="s">
        <v>52</v>
      </c>
      <c r="B56" s="42"/>
      <c r="C56" s="42"/>
      <c r="D56" s="42"/>
    </row>
    <row r="57" spans="1:4" s="1" customFormat="1" ht="17.25" x14ac:dyDescent="0.3">
      <c r="A57" s="42" t="s">
        <v>53</v>
      </c>
      <c r="B57" s="42"/>
      <c r="C57" s="42"/>
      <c r="D57" s="42"/>
    </row>
    <row r="58" spans="1:4" s="1" customFormat="1" ht="17.25" x14ac:dyDescent="0.3">
      <c r="A58" s="30"/>
      <c r="B58" s="31"/>
      <c r="C58" s="31"/>
      <c r="D58" s="31"/>
    </row>
    <row r="59" spans="1:4" s="1" customFormat="1" ht="17.25" x14ac:dyDescent="0.3">
      <c r="A59" s="43" t="s">
        <v>54</v>
      </c>
      <c r="B59" s="43"/>
      <c r="C59" s="43"/>
      <c r="D59" s="43"/>
    </row>
    <row r="60" spans="1:4" s="1" customFormat="1" ht="17.25" x14ac:dyDescent="0.3">
      <c r="A60" s="43" t="s">
        <v>28</v>
      </c>
      <c r="B60" s="43"/>
      <c r="C60" s="43"/>
      <c r="D60" s="43"/>
    </row>
    <row r="61" spans="1:4" s="1" customFormat="1" ht="17.25" x14ac:dyDescent="0.3">
      <c r="A61" s="30"/>
      <c r="B61" s="31"/>
      <c r="C61" s="31"/>
      <c r="D61" s="31"/>
    </row>
    <row r="62" spans="1:4" s="1" customFormat="1" ht="396" customHeight="1" x14ac:dyDescent="0.3">
      <c r="A62" s="32" t="s">
        <v>64</v>
      </c>
      <c r="B62" s="31"/>
      <c r="C62" s="31"/>
      <c r="D62" s="31"/>
    </row>
    <row r="63" spans="1:4" s="1" customFormat="1" ht="17.25" x14ac:dyDescent="0.3">
      <c r="A63" s="30"/>
      <c r="B63" s="30"/>
      <c r="C63" s="30"/>
      <c r="D63" s="30"/>
    </row>
    <row r="64" spans="1:4" s="1" customFormat="1" ht="19.5" x14ac:dyDescent="0.3">
      <c r="A64" s="35" t="s">
        <v>9</v>
      </c>
      <c r="B64" s="35"/>
      <c r="C64" s="35"/>
      <c r="D64" s="35"/>
    </row>
    <row r="65" spans="1:4" s="1" customFormat="1" ht="17.25" x14ac:dyDescent="0.3">
      <c r="A65" s="42" t="s">
        <v>58</v>
      </c>
      <c r="B65" s="42"/>
      <c r="C65" s="42"/>
      <c r="D65" s="42"/>
    </row>
    <row r="66" spans="1:4" s="1" customFormat="1" ht="17.25" x14ac:dyDescent="0.3">
      <c r="A66" s="42" t="s">
        <v>59</v>
      </c>
      <c r="B66" s="42"/>
      <c r="C66" s="42"/>
      <c r="D66" s="42"/>
    </row>
    <row r="67" spans="1:4" s="1" customFormat="1" ht="17.25" x14ac:dyDescent="0.3">
      <c r="A67" s="42" t="s">
        <v>60</v>
      </c>
      <c r="B67" s="42"/>
      <c r="C67" s="42"/>
      <c r="D67" s="42"/>
    </row>
    <row r="68" spans="1:4" s="1" customFormat="1" ht="17.25" x14ac:dyDescent="0.3">
      <c r="A68" s="30"/>
      <c r="B68" s="30"/>
      <c r="C68" s="30"/>
      <c r="D68" s="30"/>
    </row>
    <row r="69" spans="1:4" s="1" customFormat="1" ht="345.95" customHeight="1" x14ac:dyDescent="0.3">
      <c r="A69" s="32" t="s">
        <v>65</v>
      </c>
      <c r="B69" s="31"/>
      <c r="C69" s="31"/>
      <c r="D69" s="31"/>
    </row>
    <row r="70" spans="1:4" s="1" customFormat="1" ht="17.25" x14ac:dyDescent="0.3">
      <c r="A70" s="30"/>
      <c r="B70" s="31"/>
      <c r="C70" s="31"/>
      <c r="D70" s="31"/>
    </row>
    <row r="71" spans="1:4" s="1" customFormat="1" ht="17.25" x14ac:dyDescent="0.3">
      <c r="A71" s="30"/>
      <c r="B71" s="31"/>
      <c r="C71" s="31"/>
      <c r="D71" s="31"/>
    </row>
    <row r="72" spans="1:4" s="1" customFormat="1" ht="19.5" x14ac:dyDescent="0.3">
      <c r="A72" s="33" t="s">
        <v>10</v>
      </c>
      <c r="B72" s="34"/>
      <c r="C72" s="34"/>
      <c r="D72" s="34"/>
    </row>
    <row r="73" spans="1:4" s="1" customFormat="1" ht="63" customHeight="1" x14ac:dyDescent="0.3">
      <c r="A73" s="2" t="s">
        <v>15</v>
      </c>
      <c r="B73" s="2" t="s">
        <v>11</v>
      </c>
      <c r="C73" s="2" t="s">
        <v>12</v>
      </c>
      <c r="D73" s="2" t="s">
        <v>13</v>
      </c>
    </row>
    <row r="74" spans="1:4" s="1" customFormat="1" ht="62.25" customHeight="1" x14ac:dyDescent="0.3">
      <c r="A74" s="18" t="s">
        <v>55</v>
      </c>
      <c r="B74" s="18">
        <v>8001</v>
      </c>
      <c r="C74" s="18">
        <v>85</v>
      </c>
      <c r="D74" s="18">
        <v>110</v>
      </c>
    </row>
    <row r="75" spans="1:4" s="1" customFormat="1" ht="17.25" x14ac:dyDescent="0.3">
      <c r="A75" s="37" t="s">
        <v>56</v>
      </c>
      <c r="B75" s="37"/>
      <c r="C75" s="37"/>
      <c r="D75" s="37"/>
    </row>
    <row r="76" spans="1:4" s="1" customFormat="1" ht="17.25" x14ac:dyDescent="0.3">
      <c r="A76" s="31"/>
      <c r="B76" s="31"/>
      <c r="C76" s="31"/>
      <c r="D76" s="31"/>
    </row>
    <row r="77" spans="1:4" x14ac:dyDescent="0.25"/>
    <row r="78" spans="1:4" x14ac:dyDescent="0.25"/>
    <row r="79" spans="1:4" x14ac:dyDescent="0.25"/>
    <row r="80" spans="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sheetData>
  <mergeCells count="45">
    <mergeCell ref="A2:D2"/>
    <mergeCell ref="A15:D15"/>
    <mergeCell ref="A16:D16"/>
    <mergeCell ref="A25:D25"/>
    <mergeCell ref="A21:D21"/>
    <mergeCell ref="A20:D20"/>
    <mergeCell ref="A19:D19"/>
    <mergeCell ref="A17:D17"/>
    <mergeCell ref="A10:D10"/>
    <mergeCell ref="A53:D53"/>
    <mergeCell ref="A4:D4"/>
    <mergeCell ref="A57:D57"/>
    <mergeCell ref="A61:D61"/>
    <mergeCell ref="A37:D37"/>
    <mergeCell ref="B7:D9"/>
    <mergeCell ref="A23:D23"/>
    <mergeCell ref="A43:D43"/>
    <mergeCell ref="A42:D42"/>
    <mergeCell ref="A22:D22"/>
    <mergeCell ref="A47:D47"/>
    <mergeCell ref="A5:D5"/>
    <mergeCell ref="A1:D1"/>
    <mergeCell ref="A75:D75"/>
    <mergeCell ref="A32:D32"/>
    <mergeCell ref="A44:D44"/>
    <mergeCell ref="A54:D54"/>
    <mergeCell ref="A65:D65"/>
    <mergeCell ref="A66:D66"/>
    <mergeCell ref="A67:D67"/>
    <mergeCell ref="A59:D59"/>
    <mergeCell ref="A60:D60"/>
    <mergeCell ref="A62:D62"/>
    <mergeCell ref="A58:D58"/>
    <mergeCell ref="A48:D48"/>
    <mergeCell ref="A55:D55"/>
    <mergeCell ref="A56:D56"/>
    <mergeCell ref="B3:D3"/>
    <mergeCell ref="A63:D63"/>
    <mergeCell ref="A76:D76"/>
    <mergeCell ref="A68:D68"/>
    <mergeCell ref="A69:D69"/>
    <mergeCell ref="A70:D70"/>
    <mergeCell ref="A71:D71"/>
    <mergeCell ref="A72:D72"/>
    <mergeCell ref="A64:D64"/>
  </mergeCells>
  <phoneticPr fontId="22" type="noConversion"/>
  <printOptions horizontalCentered="1"/>
  <pageMargins left="0.27559055118110237" right="0.27559055118110237" top="0.59055118110236227" bottom="0.59055118110236227" header="0.31496062992125984" footer="0.31496062992125984"/>
  <pageSetup paperSize="9" scale="70" fitToHeight="2" orientation="portrait" r:id="rId1"/>
  <rowBreaks count="1" manualBreakCount="1">
    <brk id="5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Maquette profils</vt:lpstr>
      <vt:lpstr>'Maquette profils'!Zone_d_impression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Phez</dc:creator>
  <cp:lastModifiedBy>raveu</cp:lastModifiedBy>
  <cp:lastPrinted>2013-10-03T09:54:05Z</cp:lastPrinted>
  <dcterms:created xsi:type="dcterms:W3CDTF">2013-10-03T07:27:04Z</dcterms:created>
  <dcterms:modified xsi:type="dcterms:W3CDTF">2022-11-29T16:16:05Z</dcterms:modified>
</cp:coreProperties>
</file>